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ncconnect-my.sharepoint.com/personal/kelly_gardner_nc_gov/Documents/Desktop/"/>
    </mc:Choice>
  </mc:AlternateContent>
  <xr:revisionPtr revIDLastSave="0" documentId="8_{DC0A7FC4-9655-4494-B4C1-2DFA8736BA35}" xr6:coauthVersionLast="47" xr6:coauthVersionMax="47" xr10:uidLastSave="{00000000-0000-0000-0000-000000000000}"/>
  <bookViews>
    <workbookView xWindow="-120" yWindow="-120" windowWidth="29040" windowHeight="15720" xr2:uid="{DC787BD1-57DC-4986-8E2E-6CCB3650444D}"/>
  </bookViews>
  <sheets>
    <sheet name="Inventory 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<sst xmlns="http://schemas.openxmlformats.org/spreadsheetml/2006/main" count="25" uniqueCount="25">
  <si>
    <t xml:space="preserve">Agency: </t>
  </si>
  <si>
    <t xml:space="preserve">Division: </t>
  </si>
  <si>
    <t xml:space="preserve">Department: </t>
  </si>
  <si>
    <t xml:space="preserve">Agency AI POC: </t>
  </si>
  <si>
    <t>What is the use case name?</t>
  </si>
  <si>
    <t>Provide a brief summary of the use case?</t>
  </si>
  <si>
    <t>Go Live Date
(Enter TBD if not deployed)</t>
  </si>
  <si>
    <t>Is this a new or existing solution?</t>
  </si>
  <si>
    <r>
      <t xml:space="preserve">What is the data sensitivity level used by this tool?
</t>
    </r>
    <r>
      <rPr>
        <i/>
        <sz val="11"/>
        <color theme="1"/>
        <rFont val="Aptos Narrow"/>
        <family val="2"/>
        <scheme val="minor"/>
      </rPr>
      <t>Data Classification and Handling Policy</t>
    </r>
  </si>
  <si>
    <t>What is the impact/reach of the tool?</t>
  </si>
  <si>
    <r>
      <t xml:space="preserve">What is the AI risk level?
</t>
    </r>
    <r>
      <rPr>
        <b/>
        <i/>
        <sz val="11"/>
        <color theme="1"/>
        <rFont val="Aptos Narrow"/>
        <family val="2"/>
        <scheme val="minor"/>
      </rPr>
      <t>(This will auto-populate based on your responses to Data sensitivity and impact/reach)</t>
    </r>
  </si>
  <si>
    <t>Type of AI</t>
  </si>
  <si>
    <t>POC Responsible for the Tool</t>
  </si>
  <si>
    <t>Name of AI Tool/Technology</t>
  </si>
  <si>
    <t>How often will the AI tool be monitored?
(Daily, weekly, monthly)</t>
  </si>
  <si>
    <t>EXAMPLE USE CASE: AI Chatbot</t>
  </si>
  <si>
    <t>AI Navigation tool to give a chatGPT-like experience on the webpage.</t>
  </si>
  <si>
    <t>TBD</t>
  </si>
  <si>
    <t>New agency AI project</t>
  </si>
  <si>
    <t>Medium Risk</t>
  </si>
  <si>
    <t>Agency</t>
  </si>
  <si>
    <t>Chatbot/LLMs</t>
  </si>
  <si>
    <t>Chris Brittingham</t>
  </si>
  <si>
    <t>Zammo</t>
  </si>
  <si>
    <t>Weekly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</si>
</sst>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4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4E904-AEDB-455F-8B67-7D20C4454BDF}">
  <dimension ref="A1:K26"/>
  <sheetViews>
    <sheetView tabSelected="1" zoomScale="85" zoomScaleNormal="85" workbookViewId="0">
      <selection activeCell="H12" sqref="H12"/>
    </sheetView>
  </sheetViews>
  <sheetFormatPr defaultRowHeight="15" x14ac:dyDescent="0.25"/>
  <cols>
    <col min="1" max="1" width="32.42578125" bestFit="1" customWidth="1"/>
    <col min="2" max="3" width="36.140625" bestFit="1" customWidth="1"/>
    <col min="4" max="4" width="36.140625" customWidth="1"/>
    <col min="5" max="5" width="43.85546875" bestFit="1" customWidth="1"/>
    <col min="6" max="7" width="48.85546875" bestFit="1" customWidth="1"/>
    <col min="8" max="8" width="48.85546875" customWidth="1"/>
    <col min="9" max="9" width="43.85546875" customWidth="1"/>
    <col min="10" max="10" width="38.5703125" bestFit="1" customWidth="1"/>
    <col min="11" max="12" width="34.7109375" bestFit="1" customWidth="1"/>
    <col min="13" max="13" width="27.28515625" bestFit="1" customWidth="1"/>
    <col min="14" max="14" width="13.85546875" bestFit="1" customWidth="1"/>
  </cols>
  <sheetData>
    <row r="1" spans="1:11" x14ac:dyDescent="0.25">
      <c r="A1" s="10" t="s">
        <v>0</v>
      </c>
      <c r="B1" s="10"/>
      <c r="C1" s="1"/>
      <c r="D1" s="1"/>
      <c r="E1" s="1"/>
      <c r="G1" s="9"/>
      <c r="H1" s="9"/>
      <c r="I1" s="9"/>
    </row>
    <row r="2" spans="1:11" x14ac:dyDescent="0.25">
      <c r="A2" s="10" t="s">
        <v>1</v>
      </c>
      <c r="B2" s="10"/>
      <c r="C2" s="1"/>
      <c r="D2" s="1"/>
      <c r="E2" s="1"/>
      <c r="G2" s="9"/>
      <c r="H2" s="9"/>
      <c r="I2" s="9"/>
    </row>
    <row r="3" spans="1:11" x14ac:dyDescent="0.25">
      <c r="A3" s="10" t="s">
        <v>2</v>
      </c>
      <c r="B3" s="10"/>
      <c r="C3" s="1"/>
      <c r="D3" s="1"/>
      <c r="E3" s="1"/>
      <c r="G3" s="9"/>
      <c r="H3" s="9"/>
      <c r="I3" s="9"/>
    </row>
    <row r="4" spans="1:11" x14ac:dyDescent="0.25">
      <c r="A4" s="10" t="s">
        <v>3</v>
      </c>
      <c r="B4" s="10"/>
      <c r="C4" s="1"/>
      <c r="D4" s="1"/>
      <c r="E4" s="1"/>
      <c r="G4" s="9"/>
      <c r="H4" s="9"/>
      <c r="I4" s="9"/>
    </row>
    <row r="6" spans="1:11" ht="45" x14ac:dyDescent="0.25">
      <c r="A6" s="3" t="s">
        <v>4</v>
      </c>
      <c r="B6" s="3" t="s">
        <v>5</v>
      </c>
      <c r="C6" s="4" t="s">
        <v>6</v>
      </c>
      <c r="D6" s="4" t="s">
        <v>7</v>
      </c>
      <c r="E6" s="4" t="s">
        <v>8</v>
      </c>
      <c r="F6" s="3" t="s">
        <v>9</v>
      </c>
      <c r="G6" s="4" t="s">
        <v>10</v>
      </c>
      <c r="H6" s="4" t="s">
        <v>11</v>
      </c>
      <c r="I6" s="3" t="s">
        <v>12</v>
      </c>
      <c r="J6" s="3" t="s">
        <v>13</v>
      </c>
      <c r="K6" s="4" t="s">
        <v>14</v>
      </c>
    </row>
    <row r="7" spans="1:11" s="6" customFormat="1" ht="30" x14ac:dyDescent="0.25">
      <c r="A7" s="7" t="s">
        <v>15</v>
      </c>
      <c r="B7" s="8" t="s">
        <v>16</v>
      </c>
      <c r="C7" s="7" t="s">
        <v>17</v>
      </c>
      <c r="D7" s="7" t="s">
        <v>18</v>
      </c>
      <c r="E7" s="7" t="s">
        <v>19</v>
      </c>
      <c r="F7" s="7" t="s">
        <v>20</v>
      </c>
      <c r="G7" s="5" t="str">
        <f>IF(E7="Low Risk",IF(OR(F7="Team/Department",F7="Agency"),"Low",IF(OR(F7="Inter-Agency",F7="Public-Facing"),"Medium","")),IF(E7="Medium Risk",IF(OR(F7="Team/Department",F7="Agency"),"Medium",IF(F7="Inter-Agency","High",IF(F7="Public-Facing","Extra High",""))),IF(E7="High Risk",IF(OR(F7="Team/Department",F7="Agency",F7="Inter-Agency"),"High",IF(F7="Public-Facing","Extra High","")),"")))</f>
        <v>Medium</v>
      </c>
      <c r="H7" s="8" t="s">
        <v>21</v>
      </c>
      <c r="I7" s="7" t="s">
        <v>22</v>
      </c>
      <c r="J7" s="7" t="s">
        <v>23</v>
      </c>
      <c r="K7" s="7" t="s">
        <v>24</v>
      </c>
    </row>
    <row r="8" spans="1:1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</sheetData>
  <mergeCells count="4">
    <mergeCell ref="A1:B1"/>
    <mergeCell ref="A2:B2"/>
    <mergeCell ref="A3:B3"/>
    <mergeCell ref="A4:B4"/>
  </mergeCells>
  <conditionalFormatting sqref="G1:H1048576">
    <cfRule type="beginsWith" dxfId="3" priority="1" operator="beginsWith" text="Extra">
      <formula>LEFT(G1,LEN("Extra"))="Extra"</formula>
    </cfRule>
    <cfRule type="containsText" dxfId="2" priority="2" operator="containsText" text="High">
      <formula>NOT(ISERROR(SEARCH("High",G1)))</formula>
    </cfRule>
    <cfRule type="containsText" dxfId="1" priority="3" operator="containsText" text="Medium">
      <formula>NOT(ISERROR(SEARCH("Medium",G1)))</formula>
    </cfRule>
    <cfRule type="containsText" dxfId="0" priority="4" operator="containsText" text="Low">
      <formula>NOT(ISERROR(SEARCH("Low",G1)))</formula>
    </cfRule>
  </conditionalFormatting>
  <dataValidations count="4">
    <dataValidation type="list" allowBlank="1" showInputMessage="1" showErrorMessage="1" sqref="E7:E26" xr:uid="{F393C7BC-165F-4612-BE94-9DA0753E72A0}">
      <formula1>"Low Risk, Medium Risk, High Risk"</formula1>
    </dataValidation>
    <dataValidation type="list" allowBlank="1" showInputMessage="1" showErrorMessage="1" sqref="F7:F26" xr:uid="{C7817E38-6A89-4198-9BC6-EB16BC9012FE}">
      <formula1>"Team/Department, Agency, Inter-Agency, Public-Facing"</formula1>
    </dataValidation>
    <dataValidation type="list" allowBlank="1" showInputMessage="1" showErrorMessage="1" sqref="D7:D26" xr:uid="{5E37C6B8-F12F-435F-80DF-4F2B076CB87C}">
      <formula1>"New agency AI project, Vendor added AI functionality to existing solution "</formula1>
    </dataValidation>
    <dataValidation type="list" allowBlank="1" showInputMessage="1" showErrorMessage="1" sqref="H7:H26" xr:uid="{2DC8FF14-3B9B-4C44-BA9F-4682E467CADE}">
      <formula1>"Chatbot/LLMs, Classic AI (Analytics/Forecasting/etc.), Agentic AI, Digital Twin/Synthetic Data, Other"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528AD84302A4B9367DC3A7897BDA6" ma:contentTypeVersion="3" ma:contentTypeDescription="Create a new document." ma:contentTypeScope="" ma:versionID="a1e5849cf795f6f1eb84a6c5852d6512">
  <xsd:schema xmlns:xsd="http://www.w3.org/2001/XMLSchema" xmlns:xs="http://www.w3.org/2001/XMLSchema" xmlns:p="http://schemas.microsoft.com/office/2006/metadata/properties" xmlns:ns2="a171bf99-5a75-452d-b579-2ee9ef8447d3" targetNamespace="http://schemas.microsoft.com/office/2006/metadata/properties" ma:root="true" ma:fieldsID="57f971f0c123467208f741956a46068f" ns2:_="">
    <xsd:import namespace="a171bf99-5a75-452d-b579-2ee9ef8447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71bf99-5a75-452d-b579-2ee9ef8447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90E27C-F833-4A72-9D53-4858BF5F4FC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A0E342B-A9D7-4E1B-82F9-8DFED97EC0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C48B81-C529-4068-B40F-D0FC50D565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71bf99-5a75-452d-b579-2ee9ef8447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Inventory Template</vt:lpstr>
    </vt:vector>
  </TitlesOfParts>
  <Manager/>
  <Company>State of 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Brittingham, Christopher E</dc:creator>
  <cp:keywords/>
  <dc:description/>
  <cp:lastModifiedBy>Gardner, Kelly O</cp:lastModifiedBy>
  <cp:revision/>
  <dcterms:created xsi:type="dcterms:W3CDTF">2025-08-26T15:03:19Z</dcterms:created>
  <dcterms:modified xsi:type="dcterms:W3CDTF">2025-10-01T21:14:06Z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0x0101001B1528AD84302A4B9367DC3A7897BDA6</vt:lpwstr>
  </property>
</Properties>
</file>